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1311B7ED-722C-4501-A7FC-ECE544C1D490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 - LOT 07" sheetId="1" r:id="rId1"/>
  </sheets>
  <definedNames>
    <definedName name="_Toc118080724" localSheetId="0">'RDC A - LOT 07'!#REF!</definedName>
    <definedName name="_Toc118080725" localSheetId="0">'RDC A - LOT 07'!#REF!</definedName>
    <definedName name="_Toc118080751" localSheetId="0">'RDC A - LOT 07'!#REF!</definedName>
    <definedName name="_Toc118080752" localSheetId="0">'RDC A - LOT 07'!#REF!</definedName>
    <definedName name="_Toc118080753" localSheetId="0">'RDC A - LOT 07'!#REF!</definedName>
    <definedName name="_Toc118080754" localSheetId="0">'RDC A - LOT 07'!#REF!</definedName>
    <definedName name="_Toc118080755" localSheetId="0">'RDC A - LOT 07'!#REF!</definedName>
    <definedName name="_Toc118080756" localSheetId="0">'RDC A - LOT 07'!#REF!</definedName>
    <definedName name="_Toc118080757" localSheetId="0">'RDC A - LOT 07'!#REF!</definedName>
    <definedName name="_Toc118080758" localSheetId="0">'RDC A - LOT 07'!#REF!</definedName>
    <definedName name="_Toc118080759" localSheetId="0">'RDC A - LOT 07'!#REF!</definedName>
    <definedName name="_Toc118080760" localSheetId="0">'RDC A - LOT 07'!#REF!</definedName>
    <definedName name="_Toc118080761" localSheetId="0">'RDC A - LOT 07'!#REF!</definedName>
    <definedName name="_Toc118080762" localSheetId="0">'RDC A - LOT 07'!#REF!</definedName>
    <definedName name="_Toc118080763" localSheetId="0">'RDC A - LOT 07'!#REF!</definedName>
    <definedName name="_Toc118080764" localSheetId="0">'RDC A - LOT 07'!#REF!</definedName>
    <definedName name="_Toc118080765" localSheetId="0">'RDC A - LOT 07'!#REF!</definedName>
    <definedName name="_Toc118080766" localSheetId="0">'RDC A - LOT 07'!#REF!</definedName>
    <definedName name="_Toc118080767" localSheetId="0">'RDC A - LOT 07'!#REF!</definedName>
    <definedName name="_Toc118080768" localSheetId="0">'RDC A - LOT 07'!#REF!</definedName>
    <definedName name="_Toc118080769" localSheetId="0">'RDC A - LOT 07'!#REF!</definedName>
    <definedName name="_Toc118080770" localSheetId="0">'RDC A - LOT 07'!#REF!</definedName>
    <definedName name="_Toc118080771" localSheetId="0">'RDC A - LOT 07'!#REF!</definedName>
    <definedName name="_Toc118080772" localSheetId="0">'RDC A - LOT 07'!#REF!</definedName>
    <definedName name="_Toc118080773" localSheetId="0">'RDC A - LOT 07'!#REF!</definedName>
    <definedName name="_Toc118080774" localSheetId="0">'RDC A - LOT 07'!#REF!</definedName>
    <definedName name="_Toc118080775" localSheetId="0">'RDC A - LOT 07'!#REF!</definedName>
    <definedName name="_Toc118080776" localSheetId="0">'RDC A - LOT 07'!#REF!</definedName>
    <definedName name="_Toc118080777" localSheetId="0">'RDC A - LOT 07'!#REF!</definedName>
    <definedName name="_Toc118080778" localSheetId="0">'RDC A - LOT 07'!#REF!</definedName>
    <definedName name="_Toc118080779" localSheetId="0">'RDC A - LOT 07'!#REF!</definedName>
    <definedName name="_Toc118080780" localSheetId="0">'RDC A - LOT 07'!#REF!</definedName>
    <definedName name="_Toc118080781" localSheetId="0">'RDC A - LOT 07'!#REF!</definedName>
    <definedName name="_Toc118080782" localSheetId="0">'RDC A - LOT 07'!#REF!</definedName>
    <definedName name="_Toc118080783" localSheetId="0">'RDC A - LOT 07'!#REF!</definedName>
    <definedName name="_Toc118080784" localSheetId="0">'RDC A - LOT 07'!#REF!</definedName>
    <definedName name="_Toc118080785" localSheetId="0">'RDC A - LOT 07'!#REF!</definedName>
    <definedName name="_Toc118080786" localSheetId="0">'RDC A - LOT 07'!#REF!</definedName>
    <definedName name="_Toc118080787" localSheetId="0">'RDC A - LOT 07'!#REF!</definedName>
    <definedName name="_Toc118080788" localSheetId="0">'RDC A - LOT 07'!#REF!</definedName>
    <definedName name="_Toc118080789" localSheetId="0">'RDC A - LOT 07'!#REF!</definedName>
    <definedName name="_Toc118080790" localSheetId="0">'RDC A - LOT 07'!#REF!</definedName>
    <definedName name="_Toc118080791" localSheetId="0">'RDC A - LOT 07'!#REF!</definedName>
    <definedName name="_Toc118080792" localSheetId="0">'RDC A - LOT 07'!#REF!</definedName>
    <definedName name="_Toc118080793" localSheetId="0">'RDC A - LOT 07'!#REF!</definedName>
    <definedName name="_Toc118080794" localSheetId="0">'RDC A - LOT 07'!#REF!</definedName>
    <definedName name="_Toc118080795" localSheetId="0">'RDC A - LOT 07'!#REF!</definedName>
    <definedName name="_Toc118080797" localSheetId="0">'RDC A - LOT 07'!#REF!</definedName>
    <definedName name="_Toc118080798" localSheetId="0">'RDC A - LOT 07'!#REF!</definedName>
    <definedName name="_Toc118080799" localSheetId="0">'RDC A - LOT 07'!#REF!</definedName>
    <definedName name="_Toc118080800" localSheetId="0">'RDC A - LOT 07'!#REF!</definedName>
    <definedName name="_Toc118080801" localSheetId="0">'RDC A - LOT 07'!#REF!</definedName>
    <definedName name="_Toc118080802" localSheetId="0">'RDC A - LOT 07'!#REF!</definedName>
    <definedName name="_Toc118080803" localSheetId="0">'RDC A - LOT 07'!#REF!</definedName>
    <definedName name="_Toc118080804" localSheetId="0">'RDC A - LOT 07'!#REF!</definedName>
    <definedName name="_Toc118080805" localSheetId="0">'RDC A - LOT 07'!#REF!</definedName>
    <definedName name="_Toc118080806" localSheetId="0">'RDC A - LOT 07'!#REF!</definedName>
    <definedName name="_Toc118080807" localSheetId="0">'RDC A - LOT 07'!#REF!</definedName>
    <definedName name="_Toc118080808" localSheetId="0">'RDC A - LOT 07'!#REF!</definedName>
    <definedName name="_Toc118080809" localSheetId="0">'RDC A - LOT 07'!#REF!</definedName>
    <definedName name="_Toc118080810" localSheetId="0">'RDC A - LOT 07'!#REF!</definedName>
    <definedName name="_Toc118080811" localSheetId="0">'RDC A - LOT 07'!#REF!</definedName>
    <definedName name="_Toc118080812" localSheetId="0">'RDC A - LOT 07'!#REF!</definedName>
    <definedName name="_Toc118080813" localSheetId="0">'RDC A - LOT 07'!#REF!</definedName>
    <definedName name="_Toc118080814" localSheetId="0">'RDC A - LOT 07'!#REF!</definedName>
    <definedName name="_Toc118080815" localSheetId="0">'RDC A - LOT 07'!#REF!</definedName>
    <definedName name="_Toc118080816" localSheetId="0">'RDC A - LOT 07'!#REF!</definedName>
    <definedName name="_Toc118080817" localSheetId="0">'RDC A - LOT 07'!#REF!</definedName>
    <definedName name="_Toc118080818" localSheetId="0">'RDC A - LOT 07'!#REF!</definedName>
    <definedName name="_Toc118080819" localSheetId="0">'RDC A - LOT 07'!#REF!</definedName>
    <definedName name="_Toc225773580" localSheetId="0">'RDC A - LOT 07'!$B$61</definedName>
    <definedName name="_Toc42315471" localSheetId="0">'RDC A - LOT 07'!#REF!</definedName>
    <definedName name="_Toc42315472" localSheetId="0">'RDC A - LOT 07'!#REF!</definedName>
    <definedName name="_Toc42315473" localSheetId="0">'RDC A - LOT 07'!#REF!</definedName>
    <definedName name="_Toc42315474" localSheetId="0">'RDC A - LOT 07'!#REF!</definedName>
    <definedName name="_Toc42315475" localSheetId="0">'RDC A - LOT 07'!#REF!</definedName>
    <definedName name="_Toc42315476" localSheetId="0">'RDC A - LOT 07'!#REF!</definedName>
    <definedName name="_Toc42315477" localSheetId="0">'RDC A - LOT 07'!#REF!</definedName>
    <definedName name="_Toc42315478" localSheetId="0">'RDC A - LOT 07'!#REF!</definedName>
    <definedName name="_Toc42315479" localSheetId="0">'RDC A - LOT 07'!#REF!</definedName>
    <definedName name="_Toc42315480" localSheetId="0">'RDC A - LOT 07'!#REF!</definedName>
    <definedName name="_Toc42315481" localSheetId="0">'RDC A - LOT 07'!#REF!</definedName>
    <definedName name="_Toc42315482" localSheetId="0">'RDC A - LOT 07'!#REF!</definedName>
    <definedName name="_Toc42315483" localSheetId="0">'RDC A - LOT 07'!#REF!</definedName>
    <definedName name="_Toc42315484" localSheetId="0">'RDC A - LOT 07'!#REF!</definedName>
    <definedName name="_Toc42315485" localSheetId="0">'RDC A - LOT 07'!#REF!</definedName>
    <definedName name="_Toc42315487" localSheetId="0">'RDC A - LOT 07'!#REF!</definedName>
    <definedName name="_Toc42315489" localSheetId="0">'RDC A - LOT 07'!#REF!</definedName>
    <definedName name="_Toc42315490" localSheetId="0">'RDC A - LOT 07'!#REF!</definedName>
    <definedName name="_Toc42315491" localSheetId="0">'RDC A - LOT 07'!#REF!</definedName>
    <definedName name="_Toc42315492" localSheetId="0">'RDC A - LOT 07'!#REF!</definedName>
    <definedName name="_Toc57636171" localSheetId="0">'RDC A - LOT 07'!#REF!</definedName>
    <definedName name="_xlnm.Print_Titles" localSheetId="0">'RDC A - LOT 07'!$1:$3</definedName>
    <definedName name="_xlnm.Print_Area" localSheetId="0">'RDC A - LOT 07'!$A$1:$F$54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  <c r="F62" i="1" s="1"/>
  <c r="F57" i="1"/>
  <c r="F5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" i="1"/>
  <c r="F63" i="1" l="1"/>
  <c r="F64" i="1" s="1"/>
  <c r="F52" i="1"/>
  <c r="F53" i="1" l="1"/>
  <c r="F54" i="1" l="1"/>
  <c r="F58" i="1"/>
  <c r="F59" i="1" s="1"/>
</calcChain>
</file>

<file path=xl/sharedStrings.xml><?xml version="1.0" encoding="utf-8"?>
<sst xmlns="http://schemas.openxmlformats.org/spreadsheetml/2006/main" count="120" uniqueCount="99">
  <si>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</si>
  <si>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</si>
  <si>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</si>
  <si>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</si>
  <si>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</si>
  <si>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</si>
  <si>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</si>
  <si>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</si>
  <si>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</si>
  <si>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</si>
  <si>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07 – ELECTRICITE – RDC A</t>
  </si>
  <si>
    <t>7.1</t>
  </si>
  <si>
    <t>PRESCRIPTIONS GENERALES</t>
  </si>
  <si>
    <t>7.1.1</t>
  </si>
  <si>
    <t>OBJET DU DOCUMENT</t>
  </si>
  <si>
    <t>7.1.2</t>
  </si>
  <si>
    <t>NORMES ET REGLEMENTATIONS</t>
  </si>
  <si>
    <t>7.1.3</t>
  </si>
  <si>
    <t>DOCUMENTS ET PLANS D’EXECUTION</t>
  </si>
  <si>
    <t>7.1.4</t>
  </si>
  <si>
    <t>QUALITE DES MATERIELS ET MISE EN OEUVRE</t>
  </si>
  <si>
    <t>7.1.5</t>
  </si>
  <si>
    <t>PROTECTIONS ET SECURITE</t>
  </si>
  <si>
    <t>7.1.6</t>
  </si>
  <si>
    <t>CONTROLES ET RECEPTION</t>
  </si>
  <si>
    <t>7.1.7</t>
  </si>
  <si>
    <t>GARANTIES ET ENTRETIEN</t>
  </si>
  <si>
    <t>7.1.8</t>
  </si>
  <si>
    <t>DOCUMENTS A REMETTRE</t>
  </si>
  <si>
    <t>7.1.9</t>
  </si>
  <si>
    <t>PRECHAUFFAGE - GESTION DES DECHETS</t>
  </si>
  <si>
    <t>7.1.10</t>
  </si>
  <si>
    <t>TRAVAUX PREPARATOIRES</t>
  </si>
  <si>
    <t>7.1.10.1</t>
  </si>
  <si>
    <t>BRANCHEMENTS / INSTALLATION DE CHANTIER</t>
  </si>
  <si>
    <t>7.2</t>
  </si>
  <si>
    <t>DESCRIPTION DES OUVRAGES</t>
  </si>
  <si>
    <t>7.2.1</t>
  </si>
  <si>
    <t>ETUDE D’ECLAIREMENT</t>
  </si>
  <si>
    <t>7.2.2</t>
  </si>
  <si>
    <t>RESEAUX</t>
  </si>
  <si>
    <t>7.2.2.1</t>
  </si>
  <si>
    <t>NEUTRALISATION DES RESEAUX</t>
  </si>
  <si>
    <t>7.2.2.2</t>
  </si>
  <si>
    <t>DEPOSE ET EVACUATION DE L’ENSEMBLE DES ANCIENS CABLES</t>
  </si>
  <si>
    <t>7.2.2.3</t>
  </si>
  <si>
    <t>REPRISE ET VERIFICATION DU RESEAU ELECTRIQUE</t>
  </si>
  <si>
    <t>7.2.2.4</t>
  </si>
  <si>
    <t>NOUVEAUX RESEAUX ELECTRIQUES</t>
  </si>
  <si>
    <t>7.2.2.5</t>
  </si>
  <si>
    <t>DETECTEURS</t>
  </si>
  <si>
    <t>7.2.2.6</t>
  </si>
  <si>
    <t>INTERRUPTEURS</t>
  </si>
  <si>
    <t>7.2.2.7</t>
  </si>
  <si>
    <t>PRISES DE COURANTS</t>
  </si>
  <si>
    <t>7.2.3</t>
  </si>
  <si>
    <t>LUMINAIRES</t>
  </si>
  <si>
    <t>7.2.3.1</t>
  </si>
  <si>
    <t>MODIFICATION DE L’ALLUMAGE DES LUMINAIRES</t>
  </si>
  <si>
    <t>7.2.3.2</t>
  </si>
  <si>
    <t>DEPOSE ET REPOSE DES LUMINAIRE EXISTANTS</t>
  </si>
  <si>
    <t>7.2.3.3</t>
  </si>
  <si>
    <t>DOWNLIGHT 3CCT SEMI-ENCASTRE/SAILLIE</t>
  </si>
  <si>
    <t>7.2.3.4</t>
  </si>
  <si>
    <t>LINEAIRE LED</t>
  </si>
  <si>
    <t>7.2.3.5</t>
  </si>
  <si>
    <t>RESEAUX POUR PORTES AUTOMATIQUES</t>
  </si>
  <si>
    <t>7.2.4</t>
  </si>
  <si>
    <t>PRISE DE COURANTS MATS ET GOULOTTES</t>
  </si>
  <si>
    <t>7.2.4.1</t>
  </si>
  <si>
    <t>DEPOSE DES MATS EXISTANTS</t>
  </si>
  <si>
    <t>7.2.4.2</t>
  </si>
  <si>
    <t>PRISES DE COURANTS SUR MATS (MATS EXISTANTS)</t>
  </si>
  <si>
    <t>7.2.4.3</t>
  </si>
  <si>
    <t>PRISES DE COURANTS SUR MATS (NOUVEAUX MATS)</t>
  </si>
  <si>
    <t>7.2.5</t>
  </si>
  <si>
    <t>CONSOLIDATION DU RESEAU</t>
  </si>
  <si>
    <t>RADIATEURS</t>
  </si>
  <si>
    <t>RADIATEURS ELECTRIQUES</t>
  </si>
  <si>
    <t>SIGNALETIQUE</t>
  </si>
  <si>
    <t>ETIQUETTES REPERAGE DES RESEAUX</t>
  </si>
  <si>
    <t>SECURITE</t>
  </si>
  <si>
    <t>DETECTION INCENDIE</t>
  </si>
  <si>
    <t>ALARME + TEMOIN LUMINEUX</t>
  </si>
  <si>
    <t>DEPOSE ET EVACUATION DE L’ECLAIRAGE DE SECURITE EXISTANT</t>
  </si>
  <si>
    <t>7.2.4.4</t>
  </si>
  <si>
    <t>ECLAIRAGE DE SECURITE</t>
  </si>
  <si>
    <t>RESEAUX + ECLAIRAGE EXTERIEURS</t>
  </si>
  <si>
    <t>7.2.5.1</t>
  </si>
  <si>
    <t>RESEAUX EXTERIEUR</t>
  </si>
  <si>
    <t>7.2.5.2</t>
  </si>
  <si>
    <t>ECLAIRAGE EXTERIEUR</t>
  </si>
  <si>
    <t>7.3</t>
  </si>
  <si>
    <t>PRESTATIONS SUPPLEMENTAIRES EVENTUELLES N°1</t>
  </si>
  <si>
    <t>7.3.1</t>
  </si>
  <si>
    <t>DEPOSE ET EVACUATION DES GOULOTTES PERIPHERIQUES</t>
  </si>
  <si>
    <t>PRESTATIONS SUPPLEMENTAIRES EVENTUELLES N°2</t>
  </si>
  <si>
    <t>REMPLACEMENT DES DISJONCTEURS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</si>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</sst>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78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0" t="s">
        <v>7</v>
      </c>
      <c r="B1" s="20"/>
      <c r="C1" s="20"/>
      <c r="D1" s="20"/>
      <c r="E1" s="20"/>
      <c r="F1" s="1"/>
    </row>
    <row r="2" spans="1:6" ht="19.95" customHeight="1" x14ac:dyDescent="0.25">
      <c r="A2" s="22" t="s">
        <v>6</v>
      </c>
      <c r="B2" s="22"/>
      <c r="C2" s="22"/>
      <c r="D2" s="22"/>
      <c r="E2" s="22"/>
      <c r="F2" s="22"/>
    </row>
    <row r="3" spans="1:6" x14ac:dyDescent="0.25">
      <c r="A3" s="21" t="s">
        <v>9</v>
      </c>
      <c r="B3" s="21"/>
      <c r="C3" s="7" t="s">
        <v>0</v>
      </c>
      <c r="D3" s="8" t="s">
        <v>1</v>
      </c>
      <c r="E3" s="7" t="s">
        <v>2</v>
      </c>
      <c r="F3" s="7" t="s">
        <v>3</v>
      </c>
    </row>
    <row r="4" spans="1:6" ht="30" customHeight="1" x14ac:dyDescent="0.25">
      <c r="A4" s="16">
        <v>7</v>
      </c>
      <c r="B4" s="17" t="s">
        <v>10</v>
      </c>
      <c r="C4" s="18"/>
      <c r="D4" s="18"/>
      <c r="E4" s="18"/>
      <c r="F4" s="19"/>
    </row>
    <row r="5" spans="1:6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51" si="1">D31*E31</f>
        <v>0</v>
      </c>
    </row>
    <row r="32" spans="1:6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ht="30" customHeight="1" x14ac:dyDescent="0.25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ht="30" customHeight="1" x14ac:dyDescent="0.25">
      <c r="A37" s="11" t="s">
        <v>75</v>
      </c>
      <c r="B37" s="11" t="s">
        <v>76</v>
      </c>
      <c r="C37" s="11"/>
      <c r="D37" s="12"/>
      <c r="E37" s="13"/>
      <c r="F37" s="10">
        <f t="shared" si="1"/>
        <v>0</v>
      </c>
    </row>
    <row r="38" spans="1:6" ht="30" customHeight="1" x14ac:dyDescent="0.25">
      <c r="A38" s="11" t="s">
        <v>39</v>
      </c>
      <c r="B38" s="11" t="s">
        <v>77</v>
      </c>
      <c r="C38" s="11"/>
      <c r="D38" s="12"/>
      <c r="E38" s="13"/>
      <c r="F38" s="10">
        <f t="shared" si="1"/>
        <v>0</v>
      </c>
    </row>
    <row r="39" spans="1:6" ht="30" customHeight="1" x14ac:dyDescent="0.25">
      <c r="A39" s="11" t="s">
        <v>41</v>
      </c>
      <c r="B39" s="11" t="s">
        <v>78</v>
      </c>
      <c r="C39" s="11"/>
      <c r="D39" s="12"/>
      <c r="E39" s="13"/>
      <c r="F39" s="10">
        <f t="shared" si="1"/>
        <v>0</v>
      </c>
    </row>
    <row r="40" spans="1:6" ht="30" customHeight="1" x14ac:dyDescent="0.25">
      <c r="A40" s="11" t="s">
        <v>55</v>
      </c>
      <c r="B40" s="11" t="s">
        <v>79</v>
      </c>
      <c r="C40" s="11"/>
      <c r="D40" s="12"/>
      <c r="E40" s="13"/>
      <c r="F40" s="10">
        <f t="shared" si="1"/>
        <v>0</v>
      </c>
    </row>
    <row r="41" spans="1:6" ht="30" customHeight="1" x14ac:dyDescent="0.25">
      <c r="A41" s="11" t="s">
        <v>57</v>
      </c>
      <c r="B41" s="11" t="s">
        <v>80</v>
      </c>
      <c r="C41" s="11"/>
      <c r="D41" s="12"/>
      <c r="E41" s="13"/>
      <c r="F41" s="10">
        <f t="shared" si="1"/>
        <v>0</v>
      </c>
    </row>
    <row r="42" spans="1:6" ht="30" customHeight="1" x14ac:dyDescent="0.25">
      <c r="A42" s="11" t="s">
        <v>67</v>
      </c>
      <c r="B42" s="11" t="s">
        <v>81</v>
      </c>
      <c r="C42" s="11"/>
      <c r="D42" s="12"/>
      <c r="E42" s="13"/>
      <c r="F42" s="10">
        <f t="shared" si="1"/>
        <v>0</v>
      </c>
    </row>
    <row r="43" spans="1:6" ht="30" customHeight="1" x14ac:dyDescent="0.25">
      <c r="A43" s="11" t="s">
        <v>69</v>
      </c>
      <c r="B43" s="11" t="s">
        <v>82</v>
      </c>
      <c r="C43" s="11"/>
      <c r="D43" s="12"/>
      <c r="E43" s="13"/>
      <c r="F43" s="10">
        <f t="shared" si="1"/>
        <v>0</v>
      </c>
    </row>
    <row r="44" spans="1:6" ht="30" customHeight="1" x14ac:dyDescent="0.25">
      <c r="A44" s="11" t="s">
        <v>71</v>
      </c>
      <c r="B44" s="11" t="s">
        <v>83</v>
      </c>
      <c r="C44" s="11"/>
      <c r="D44" s="12"/>
      <c r="E44" s="13"/>
      <c r="F44" s="10">
        <f t="shared" si="1"/>
        <v>0</v>
      </c>
    </row>
    <row r="45" spans="1:6" ht="30" customHeight="1" x14ac:dyDescent="0.25">
      <c r="A45" s="11" t="s">
        <v>73</v>
      </c>
      <c r="B45" s="11" t="s">
        <v>84</v>
      </c>
      <c r="C45" s="11"/>
      <c r="D45" s="12"/>
      <c r="E45" s="13"/>
      <c r="F45" s="10">
        <f t="shared" si="1"/>
        <v>0</v>
      </c>
    </row>
    <row r="46" spans="1:6" ht="30" customHeight="1" x14ac:dyDescent="0.25">
      <c r="A46" s="11" t="s">
        <v>85</v>
      </c>
      <c r="B46" s="11" t="s">
        <v>86</v>
      </c>
      <c r="C46" s="11"/>
      <c r="D46" s="12"/>
      <c r="E46" s="13"/>
      <c r="F46" s="10">
        <f t="shared" si="1"/>
        <v>0</v>
      </c>
    </row>
    <row r="47" spans="1:6" ht="30" customHeight="1" x14ac:dyDescent="0.25">
      <c r="A47" s="11" t="s">
        <v>75</v>
      </c>
      <c r="B47" s="11" t="s">
        <v>87</v>
      </c>
      <c r="C47" s="11"/>
      <c r="D47" s="12"/>
      <c r="E47" s="13"/>
      <c r="F47" s="10">
        <f t="shared" si="1"/>
        <v>0</v>
      </c>
    </row>
    <row r="48" spans="1:6" ht="30" customHeight="1" x14ac:dyDescent="0.25">
      <c r="A48" s="11" t="s">
        <v>88</v>
      </c>
      <c r="B48" s="11" t="s">
        <v>89</v>
      </c>
      <c r="C48" s="11"/>
      <c r="D48" s="12"/>
      <c r="E48" s="13"/>
      <c r="F48" s="10">
        <f t="shared" si="1"/>
        <v>0</v>
      </c>
    </row>
    <row r="49" spans="1:6" ht="30" customHeight="1" x14ac:dyDescent="0.25">
      <c r="A49" s="11" t="s">
        <v>90</v>
      </c>
      <c r="B49" s="11" t="s">
        <v>91</v>
      </c>
      <c r="C49" s="11"/>
      <c r="D49" s="12"/>
      <c r="E49" s="13"/>
      <c r="F49" s="10">
        <f t="shared" si="1"/>
        <v>0</v>
      </c>
    </row>
    <row r="50" spans="1:6" ht="30" customHeight="1" x14ac:dyDescent="0.25">
      <c r="A50" s="11" t="s">
        <v>92</v>
      </c>
      <c r="B50" s="11" t="s">
        <v>93</v>
      </c>
      <c r="C50" s="11"/>
      <c r="D50" s="12"/>
      <c r="E50" s="13"/>
      <c r="F50" s="10">
        <f t="shared" si="1"/>
        <v>0</v>
      </c>
    </row>
    <row r="51" spans="1:6" ht="30" customHeight="1" thickBot="1" x14ac:dyDescent="0.3">
      <c r="A51" s="11" t="s">
        <v>94</v>
      </c>
      <c r="B51" s="11" t="s">
        <v>95</v>
      </c>
      <c r="C51" s="11"/>
      <c r="D51" s="12"/>
      <c r="E51" s="13"/>
      <c r="F51" s="10">
        <f t="shared" si="1"/>
        <v>0</v>
      </c>
    </row>
    <row r="52" spans="1:6" ht="21" customHeight="1" thickTop="1" x14ac:dyDescent="0.25">
      <c r="E52" s="14" t="s">
        <v>4</v>
      </c>
      <c r="F52" s="15">
        <f>SUM(F4:F51)</f>
        <v>0</v>
      </c>
    </row>
    <row r="53" spans="1:6" ht="22.5" customHeight="1" x14ac:dyDescent="0.25">
      <c r="E53" s="9" t="s">
        <v>8</v>
      </c>
      <c r="F53" s="10">
        <f>F52*0.2</f>
        <v>0</v>
      </c>
    </row>
    <row r="54" spans="1:6" ht="21" customHeight="1" x14ac:dyDescent="0.25">
      <c r="E54" s="9" t="s">
        <v>5</v>
      </c>
      <c r="F54" s="10">
        <f>SUM(F52:F53)</f>
        <v>0</v>
      </c>
    </row>
    <row r="55" spans="1:6" ht="30" customHeight="1" x14ac:dyDescent="0.25">
      <c r="A55" s="16" t="s">
        <v>92</v>
      </c>
      <c r="B55" s="17" t="s">
        <v>93</v>
      </c>
      <c r="C55" s="18"/>
      <c r="D55" s="18"/>
      <c r="E55" s="18"/>
      <c r="F55" s="19"/>
    </row>
    <row r="56" spans="1:6" ht="30" customHeight="1" thickBot="1" x14ac:dyDescent="0.3">
      <c r="A56" s="11" t="s">
        <v>94</v>
      </c>
      <c r="B56" s="11" t="s">
        <v>95</v>
      </c>
      <c r="C56" s="11"/>
      <c r="D56" s="12"/>
      <c r="E56" s="13"/>
      <c r="F56" s="10">
        <f t="shared" ref="F56" si="2">D56*E56</f>
        <v>0</v>
      </c>
    </row>
    <row r="57" spans="1:6" ht="21" customHeight="1" thickTop="1" x14ac:dyDescent="0.25">
      <c r="E57" s="14" t="s">
        <v>4</v>
      </c>
      <c r="F57" s="15">
        <f>SUM(F56)</f>
        <v>0</v>
      </c>
    </row>
    <row r="58" spans="1:6" ht="22.5" customHeight="1" x14ac:dyDescent="0.25">
      <c r="E58" s="9" t="s">
        <v>8</v>
      </c>
      <c r="F58" s="10">
        <f>F57*0.2</f>
        <v>0</v>
      </c>
    </row>
    <row r="59" spans="1:6" ht="21" customHeight="1" x14ac:dyDescent="0.25">
      <c r="E59" s="9" t="s">
        <v>5</v>
      </c>
      <c r="F59" s="10">
        <f>SUM(F57:F58)</f>
        <v>0</v>
      </c>
    </row>
    <row r="60" spans="1:6" ht="30" customHeight="1" x14ac:dyDescent="0.25">
      <c r="A60" s="16" t="s">
        <v>92</v>
      </c>
      <c r="B60" s="17" t="s">
        <v>96</v>
      </c>
      <c r="C60" s="18"/>
      <c r="D60" s="18"/>
      <c r="E60" s="18"/>
      <c r="F60" s="19"/>
    </row>
    <row r="61" spans="1:6" ht="30" customHeight="1" thickBot="1" x14ac:dyDescent="0.3">
      <c r="A61" s="11" t="s">
        <v>94</v>
      </c>
      <c r="B61" s="11" t="s">
        <v>97</v>
      </c>
      <c r="C61" s="11"/>
      <c r="D61" s="12"/>
      <c r="E61" s="13"/>
      <c r="F61" s="10">
        <f t="shared" ref="F61" si="3">D61*E61</f>
        <v>0</v>
      </c>
    </row>
    <row r="62" spans="1:6" ht="21" customHeight="1" thickTop="1" x14ac:dyDescent="0.25">
      <c r="E62" s="14" t="s">
        <v>4</v>
      </c>
      <c r="F62" s="15">
        <f>SUM(F61)</f>
        <v>0</v>
      </c>
    </row>
    <row r="63" spans="1:6" ht="22.5" customHeight="1" x14ac:dyDescent="0.25">
      <c r="B63" s="23" t="s">
        <v>98</v>
      </c>
      <c r="C63" s="23"/>
      <c r="E63" s="9" t="s">
        <v>8</v>
      </c>
      <c r="F63" s="10">
        <f>F62*0.2</f>
        <v>0</v>
      </c>
    </row>
    <row r="64" spans="1:6" ht="21" customHeight="1" x14ac:dyDescent="0.25">
      <c r="E64" s="9" t="s">
        <v>5</v>
      </c>
      <c r="F64" s="10">
        <f>SUM(F62:F63)</f>
        <v>0</v>
      </c>
    </row>
    <row r="71" spans="1:6" s="6" customFormat="1" ht="18" x14ac:dyDescent="0.25">
      <c r="A71" s="3"/>
      <c r="B71" s="3"/>
      <c r="C71" s="4"/>
      <c r="D71" s="5"/>
      <c r="E71" s="2"/>
      <c r="F71" s="2"/>
    </row>
    <row r="72" spans="1:6" s="6" customFormat="1" ht="18" x14ac:dyDescent="0.25">
      <c r="A72" s="3"/>
      <c r="B72" s="3"/>
      <c r="C72" s="4"/>
      <c r="D72" s="5"/>
      <c r="E72" s="2"/>
      <c r="F72" s="2"/>
    </row>
    <row r="73" spans="1:6" s="6" customFormat="1" ht="18" x14ac:dyDescent="0.25">
      <c r="A73" s="3"/>
      <c r="B73" s="3"/>
      <c r="C73" s="4"/>
      <c r="D73" s="5"/>
      <c r="E73" s="2"/>
      <c r="F73" s="2"/>
    </row>
    <row r="74" spans="1:6" s="6" customFormat="1" ht="18" x14ac:dyDescent="0.25">
      <c r="A74" s="3"/>
      <c r="B74" s="3"/>
      <c r="C74" s="4"/>
      <c r="D74" s="5"/>
      <c r="E74" s="2"/>
      <c r="F74" s="2"/>
    </row>
    <row r="75" spans="1:6" s="6" customFormat="1" ht="18" x14ac:dyDescent="0.25">
      <c r="A75" s="3"/>
      <c r="B75" s="3"/>
      <c r="C75" s="4"/>
      <c r="D75" s="5"/>
      <c r="E75" s="2"/>
      <c r="F75" s="2"/>
    </row>
    <row r="76" spans="1:6" s="6" customFormat="1" ht="18" x14ac:dyDescent="0.25">
      <c r="A76" s="3"/>
      <c r="B76" s="3"/>
      <c r="C76" s="4"/>
      <c r="D76" s="5"/>
      <c r="E76" s="2"/>
      <c r="F76" s="2"/>
    </row>
    <row r="77" spans="1:6" s="6" customFormat="1" ht="18" x14ac:dyDescent="0.25">
      <c r="A77" s="3"/>
      <c r="B77" s="3"/>
      <c r="C77" s="4"/>
      <c r="D77" s="5"/>
      <c r="E77" s="2"/>
      <c r="F77" s="2"/>
    </row>
    <row r="78" spans="1:6" s="6" customFormat="1" ht="18" x14ac:dyDescent="0.25">
      <c r="A78" s="3"/>
      <c r="B78" s="3"/>
      <c r="C78" s="4"/>
      <c r="D78" s="5"/>
      <c r="E78" s="2"/>
      <c r="F78" s="2"/>
    </row>
  </sheetData>
  <mergeCells count="7">
    <mergeCell ref="B63:C63"/>
    <mergeCell ref="B60:F60"/>
    <mergeCell ref="A1:E1"/>
    <mergeCell ref="A3:B3"/>
    <mergeCell ref="A2:F2"/>
    <mergeCell ref="B4:F4"/>
    <mergeCell ref="B55:F55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RDC A - LOT 07</vt:lpstr>
      <vt:lpstr>'RDC A - LOT 07'!_Toc225773580</vt:lpstr>
      <vt:lpstr>'RDC A - LOT 07'!Impression_des_titres</vt:lpstr>
      <vt:lpstr>'RDC A - LOT 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2026-03-31T07:55:25Z</dcterms:modified>
</cp:coreProperties>
</file>